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72" windowWidth="16728" windowHeight="5808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B21" i="1"/>
  <c r="C15"/>
  <c r="C13"/>
  <c r="C3"/>
  <c r="C21"/>
  <c r="C17"/>
  <c r="C11"/>
  <c r="C9"/>
  <c r="C7"/>
</calcChain>
</file>

<file path=xl/sharedStrings.xml><?xml version="1.0" encoding="utf-8"?>
<sst xmlns="http://schemas.openxmlformats.org/spreadsheetml/2006/main" count="57" uniqueCount="51">
  <si>
    <t>Przedszkole</t>
  </si>
  <si>
    <t>Szkoła</t>
  </si>
  <si>
    <t>Alergeny</t>
  </si>
  <si>
    <t>JADŁOSPIS</t>
  </si>
  <si>
    <t>Z przyczyn organizacyjnych jadłospis może ulec zmianie</t>
  </si>
  <si>
    <t>Dodatkowo indywidualne potrzeby dzieci przedszkolnych w zakresie wyżywienia są zaspokajane poprzez zapewnienie : przekąsek, kanapek, owoców, bakalii oraz wody, soku, herbaty.</t>
  </si>
  <si>
    <t xml:space="preserve">ALERGENY: zgodnie z Rozporządzeniem Parlamentu Europejskiego i Rady (UE) nr 1169/2011 z dnia 25 października 2011r. Wsprawie przekazywania informacji na temat żywności                                                             </t>
  </si>
  <si>
    <t>1. Zboża zawierające gluten</t>
  </si>
  <si>
    <t>2. Skorupiaki i produkty pochodne</t>
  </si>
  <si>
    <t>3. Jaja i produkty pochodne</t>
  </si>
  <si>
    <t>4. Ryby i produkty pochodne</t>
  </si>
  <si>
    <t>5. Orzeszki ziemne i produkty pochodne</t>
  </si>
  <si>
    <t>6. Soja i produkty pochodne</t>
  </si>
  <si>
    <t>7. Mleko i produkty pochodne</t>
  </si>
  <si>
    <t>8. Orzechy laskowe, włoskie, nerkowca, pecan, brazylijskie, pistacjowe, makadamia i migdały</t>
  </si>
  <si>
    <t>9. Seler i produkty pochodne</t>
  </si>
  <si>
    <t>10. Gorczyca i produkty pochodne</t>
  </si>
  <si>
    <t>11. Sezam i produkty pochodne</t>
  </si>
  <si>
    <t>12. Dwutlenek Siarki i siarczyny</t>
  </si>
  <si>
    <t>13. Łubin</t>
  </si>
  <si>
    <t>14. Mięczaki</t>
  </si>
  <si>
    <t>Do używania posiłków używane są przyprawy: pieprz czarny, majeranek, oregano, carry, kurkum, bazylia, zioła prowansaldzkie, papryka  słodka, pieprz ziołowy i cytrynowy. Zgodnie z informacjami od producentów mogą one zawierać śladowe ilości glutenu, mleka, soi, jaj, selera i gorczycy.</t>
  </si>
  <si>
    <t>poniedziałek</t>
  </si>
  <si>
    <t>wtorek</t>
  </si>
  <si>
    <t>środa</t>
  </si>
  <si>
    <t>czwartek</t>
  </si>
  <si>
    <t>piątek</t>
  </si>
  <si>
    <t xml:space="preserve">1, 3, 5, 7, 9 </t>
  </si>
  <si>
    <t>1, 3, 5, 7, 9</t>
  </si>
  <si>
    <t xml:space="preserve">1, 3, 4, 5, 7, 9, </t>
  </si>
  <si>
    <t>chleb mieszany z masłem, ser żółty, wędlina, jabłko, herbata owocowa z miodem</t>
  </si>
  <si>
    <t>zupa jarzynowa na wywarze mięsno-warzywnym ( warzywa tarte - korzeniowe /marchew, seler, pietruszka/, por, nać pietruszki/koper)</t>
  </si>
  <si>
    <t>jogurt</t>
  </si>
  <si>
    <t xml:space="preserve">panacakes </t>
  </si>
  <si>
    <t>pieczeń rzymska, ziemniaki z koperkiem, surówka z kapusty białej</t>
  </si>
  <si>
    <t>zupa rosół na wywarze mięsno-warzywnym ( warzywa tarte - korzeniowe /marchew, seler, pietruszka/, por, nać pietruszki/koper)</t>
  </si>
  <si>
    <t>kotlet mielony, ziemniaki puree z koperkiem, ogórek konserwowy</t>
  </si>
  <si>
    <t>dorsz w pomidorach, ziemniaki puree z koperkiem, surówka z kapusty kiszonej</t>
  </si>
  <si>
    <t>budyń waniliowy</t>
  </si>
  <si>
    <t>2-6.06.2025</t>
  </si>
  <si>
    <t>zupa z soczewicy na wywarze mięsno-warzywnym ( warzywa tarte - korzeniowe /marchew, seler, pietruszka/, por, nać pietruszki/koper)</t>
  </si>
  <si>
    <t>kiwi</t>
  </si>
  <si>
    <t xml:space="preserve">bułka wieloziarnista z masłem, zupa mleczna z makaronem, melon, herbata owocowa z miodem </t>
  </si>
  <si>
    <t>arbuz</t>
  </si>
  <si>
    <t>placki z kurczaka, ziemniaki puree z koperkiem, surówka z czerwonej kapusty</t>
  </si>
  <si>
    <t>chleb mieszany z masłem, ser żółty, pasta z jajeczna ze szczypiorkiem, ogórek zielony, kakao</t>
  </si>
  <si>
    <t>zupa brokułowa na wywarze mięsnym ( warzywa tarte - korzeniowe /marchew, seler, pietruszka/, por, nać pietruszki/koper)</t>
  </si>
  <si>
    <t>chrupki kukurydziane, sok</t>
  </si>
  <si>
    <t>woda</t>
  </si>
  <si>
    <t>chleb mieszany z masłem, ser żółty, wędlina, papryka świeża, herbata owocowa z miodem</t>
  </si>
  <si>
    <t>zupa barszcz ukraiński na wywarze mięsno-warzywnym ( warzywa tarte - korzeniowe /marchew, seler, pietruszka/, por, nać pietruszki/koper)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</si>
</sst>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10" workbookViewId="0">
      <selection activeCell="A11" sqref="A11:A14"/>
    </sheetView>
  </sheetViews>
  <sheetFormatPr defaultRowHeight="13.8"/>
  <cols>
    <col min="1" max="1" width="13.09765625" customWidth="1"/>
    <col min="2" max="2" width="50.59765625" customWidth="1"/>
    <col min="3" max="3" width="17.59765625" customWidth="1"/>
    <col min="4" max="4" width="31" customWidth="1"/>
    <col min="5" max="5" width="4.5" customWidth="1"/>
    <col min="6" max="6" width="3" customWidth="1"/>
    <col min="7" max="7" width="8.796875" hidden="1" customWidth="1"/>
  </cols>
  <sheetData>
    <row r="1" spans="1:5" ht="23.4" customHeight="1">
      <c r="A1" s="7" t="s">
        <v>3</v>
      </c>
      <c r="B1" s="7"/>
      <c r="C1" s="7"/>
      <c r="D1" s="7"/>
      <c r="E1" s="7"/>
    </row>
    <row r="2" spans="1:5" ht="32.4" customHeight="1">
      <c r="A2" s="2" t="s">
        <v>39</v>
      </c>
      <c r="B2" s="6" t="s">
        <v>0</v>
      </c>
      <c r="C2" s="12" t="s">
        <v>1</v>
      </c>
      <c r="D2" s="12"/>
      <c r="E2" s="2" t="s">
        <v>2</v>
      </c>
    </row>
    <row r="3" spans="1:5" ht="37.799999999999997" customHeight="1">
      <c r="A3" s="8" t="s">
        <v>22</v>
      </c>
      <c r="B3" s="24" t="s">
        <v>30</v>
      </c>
      <c r="C3" s="25" t="str">
        <f>B4</f>
        <v>zupa z soczewicy na wywarze mięsno-warzywnym ( warzywa tarte - korzeniowe /marchew, seler, pietruszka/, por, nać pietruszki/koper)</v>
      </c>
      <c r="D3" s="26"/>
      <c r="E3" s="13" t="s">
        <v>27</v>
      </c>
    </row>
    <row r="4" spans="1:5" ht="47.4" customHeight="1">
      <c r="A4" s="9"/>
      <c r="B4" s="24" t="s">
        <v>40</v>
      </c>
      <c r="C4" s="27"/>
      <c r="D4" s="28"/>
      <c r="E4" s="14"/>
    </row>
    <row r="5" spans="1:5" ht="29.4" customHeight="1">
      <c r="A5" s="9"/>
      <c r="B5" s="24" t="s">
        <v>33</v>
      </c>
      <c r="C5" s="29"/>
      <c r="D5" s="30"/>
      <c r="E5" s="14"/>
    </row>
    <row r="6" spans="1:5" ht="17.399999999999999" customHeight="1">
      <c r="A6" s="10"/>
      <c r="B6" s="24" t="s">
        <v>41</v>
      </c>
      <c r="C6" s="29" t="s">
        <v>41</v>
      </c>
      <c r="D6" s="30"/>
      <c r="E6" s="15"/>
    </row>
    <row r="7" spans="1:5" ht="43.8" customHeight="1">
      <c r="A7" s="11" t="s">
        <v>23</v>
      </c>
      <c r="B7" s="24" t="s">
        <v>42</v>
      </c>
      <c r="C7" s="25" t="str">
        <f>B8</f>
        <v>zupa jarzynowa na wywarze mięsno-warzywnym ( warzywa tarte - korzeniowe /marchew, seler, pietruszka/, por, nać pietruszki/koper)</v>
      </c>
      <c r="D7" s="26"/>
      <c r="E7" s="13" t="s">
        <v>28</v>
      </c>
    </row>
    <row r="8" spans="1:5" ht="52.2" customHeight="1">
      <c r="A8" s="11"/>
      <c r="B8" s="24" t="s">
        <v>31</v>
      </c>
      <c r="C8" s="27"/>
      <c r="D8" s="28"/>
      <c r="E8" s="14"/>
    </row>
    <row r="9" spans="1:5" ht="40.799999999999997" customHeight="1">
      <c r="A9" s="11"/>
      <c r="B9" s="24" t="s">
        <v>34</v>
      </c>
      <c r="C9" s="29" t="str">
        <f>B9</f>
        <v>pieczeń rzymska, ziemniaki z koperkiem, surówka z kapusty białej</v>
      </c>
      <c r="D9" s="30"/>
      <c r="E9" s="14"/>
    </row>
    <row r="10" spans="1:5" ht="22.8" customHeight="1">
      <c r="A10" s="11"/>
      <c r="B10" s="24" t="s">
        <v>43</v>
      </c>
      <c r="C10" s="29" t="s">
        <v>43</v>
      </c>
      <c r="D10" s="30"/>
      <c r="E10" s="15"/>
    </row>
    <row r="11" spans="1:5" ht="40.799999999999997" customHeight="1">
      <c r="A11" s="11" t="s">
        <v>24</v>
      </c>
      <c r="B11" s="24" t="s">
        <v>30</v>
      </c>
      <c r="C11" s="25" t="str">
        <f>B13</f>
        <v>placki z kurczaka, ziemniaki puree z koperkiem, surówka z czerwonej kapusty</v>
      </c>
      <c r="D11" s="26"/>
      <c r="E11" s="13" t="s">
        <v>28</v>
      </c>
    </row>
    <row r="12" spans="1:5" ht="51.6" customHeight="1">
      <c r="A12" s="11"/>
      <c r="B12" s="24" t="s">
        <v>35</v>
      </c>
      <c r="C12" s="27"/>
      <c r="D12" s="28"/>
      <c r="E12" s="14"/>
    </row>
    <row r="13" spans="1:5" ht="51" customHeight="1">
      <c r="A13" s="11"/>
      <c r="B13" s="24" t="s">
        <v>44</v>
      </c>
      <c r="C13" s="29" t="str">
        <f>B12</f>
        <v>zupa rosół na wywarze mięsno-warzywnym ( warzywa tarte - korzeniowe /marchew, seler, pietruszka/, por, nać pietruszki/koper)</v>
      </c>
      <c r="D13" s="30"/>
      <c r="E13" s="14"/>
    </row>
    <row r="14" spans="1:5" ht="24.6" customHeight="1">
      <c r="A14" s="11"/>
      <c r="B14" s="24" t="s">
        <v>32</v>
      </c>
      <c r="C14" s="29" t="s">
        <v>32</v>
      </c>
      <c r="D14" s="30"/>
      <c r="E14" s="15"/>
    </row>
    <row r="15" spans="1:5" ht="41.4" customHeight="1">
      <c r="A15" s="11" t="s">
        <v>25</v>
      </c>
      <c r="B15" s="24" t="s">
        <v>45</v>
      </c>
      <c r="C15" s="25" t="str">
        <f>B17</f>
        <v>kotlet mielony, ziemniaki puree z koperkiem, ogórek konserwowy</v>
      </c>
      <c r="D15" s="26"/>
      <c r="E15" s="13" t="s">
        <v>28</v>
      </c>
    </row>
    <row r="16" spans="1:5" ht="52.2" customHeight="1">
      <c r="A16" s="11"/>
      <c r="B16" s="24" t="s">
        <v>46</v>
      </c>
      <c r="C16" s="27"/>
      <c r="D16" s="28"/>
      <c r="E16" s="14"/>
    </row>
    <row r="17" spans="1:5" ht="44.4" customHeight="1">
      <c r="A17" s="11"/>
      <c r="B17" s="24" t="s">
        <v>36</v>
      </c>
      <c r="C17" s="29" t="str">
        <f>B16</f>
        <v>zupa brokułowa na wywarze mięsnym ( warzywa tarte - korzeniowe /marchew, seler, pietruszka/, por, nać pietruszki/koper)</v>
      </c>
      <c r="D17" s="30"/>
      <c r="E17" s="14"/>
    </row>
    <row r="18" spans="1:5" ht="22.8" customHeight="1">
      <c r="A18" s="11"/>
      <c r="B18" s="24" t="s">
        <v>47</v>
      </c>
      <c r="C18" s="29" t="s">
        <v>48</v>
      </c>
      <c r="D18" s="30"/>
      <c r="E18" s="15"/>
    </row>
    <row r="19" spans="1:5" ht="37.200000000000003" customHeight="1">
      <c r="A19" s="11" t="s">
        <v>26</v>
      </c>
      <c r="B19" s="24" t="s">
        <v>49</v>
      </c>
      <c r="C19" s="25" t="s">
        <v>37</v>
      </c>
      <c r="D19" s="26"/>
      <c r="E19" s="13" t="s">
        <v>29</v>
      </c>
    </row>
    <row r="20" spans="1:5" ht="48" customHeight="1">
      <c r="A20" s="11"/>
      <c r="B20" s="24" t="s">
        <v>50</v>
      </c>
      <c r="C20" s="27"/>
      <c r="D20" s="28"/>
      <c r="E20" s="14"/>
    </row>
    <row r="21" spans="1:5" ht="49.8" customHeight="1">
      <c r="A21" s="11"/>
      <c r="B21" s="24" t="str">
        <f>C19</f>
        <v>dorsz w pomidorach, ziemniaki puree z koperkiem, surówka z kapusty kiszonej</v>
      </c>
      <c r="C21" s="29" t="str">
        <f>B20</f>
        <v>zupa barszcz ukraiński na wywarze mięsno-warzywnym ( warzywa tarte - korzeniowe /marchew, seler, pietruszka/, por, nać pietruszki/koper)</v>
      </c>
      <c r="D21" s="30"/>
      <c r="E21" s="14"/>
    </row>
    <row r="22" spans="1:5" ht="18.600000000000001" customHeight="1">
      <c r="A22" s="11"/>
      <c r="B22" s="24" t="s">
        <v>38</v>
      </c>
      <c r="C22" s="29"/>
      <c r="D22" s="30"/>
      <c r="E22" s="15"/>
    </row>
    <row r="23" spans="1:5" ht="22.2" customHeight="1">
      <c r="A23" s="18" t="s">
        <v>4</v>
      </c>
      <c r="B23" s="19"/>
      <c r="C23" s="19"/>
      <c r="D23" s="19"/>
      <c r="E23" s="20"/>
    </row>
    <row r="24" spans="1:5" ht="31.2" customHeight="1">
      <c r="A24" s="21" t="s">
        <v>5</v>
      </c>
      <c r="B24" s="21"/>
      <c r="C24" s="21"/>
      <c r="D24" s="21"/>
      <c r="E24" s="1"/>
    </row>
    <row r="25" spans="1:5" ht="1.8" customHeight="1"/>
    <row r="26" spans="1:5" ht="7.2" customHeight="1">
      <c r="A26" s="22"/>
      <c r="B26" s="22"/>
      <c r="C26" s="22"/>
      <c r="D26" s="22"/>
      <c r="E26" s="22"/>
    </row>
    <row r="27" spans="1:5" ht="33.6" customHeight="1">
      <c r="A27" s="23" t="s">
        <v>6</v>
      </c>
      <c r="B27" s="23"/>
      <c r="C27" s="23"/>
      <c r="D27" s="23"/>
      <c r="E27" s="23"/>
    </row>
    <row r="28" spans="1:5" ht="12" customHeight="1">
      <c r="A28" s="16" t="s">
        <v>7</v>
      </c>
      <c r="B28" s="16"/>
      <c r="C28" s="5"/>
      <c r="D28" s="5"/>
      <c r="E28" s="5"/>
    </row>
    <row r="29" spans="1:5" ht="12" customHeight="1">
      <c r="A29" s="16" t="s">
        <v>8</v>
      </c>
      <c r="B29" s="16"/>
      <c r="C29" s="3"/>
      <c r="D29" s="3"/>
      <c r="E29" s="3"/>
    </row>
    <row r="30" spans="1:5" ht="12" customHeight="1">
      <c r="A30" s="16" t="s">
        <v>9</v>
      </c>
      <c r="B30" s="16"/>
      <c r="C30" s="3"/>
      <c r="D30" s="3"/>
      <c r="E30" s="3"/>
    </row>
    <row r="31" spans="1:5" ht="12" customHeight="1">
      <c r="A31" s="16" t="s">
        <v>10</v>
      </c>
      <c r="B31" s="16"/>
      <c r="C31" s="3"/>
      <c r="D31" s="3"/>
      <c r="E31" s="3"/>
    </row>
    <row r="32" spans="1:5" ht="12" customHeight="1">
      <c r="A32" s="16" t="s">
        <v>11</v>
      </c>
      <c r="B32" s="16"/>
      <c r="C32" s="3"/>
      <c r="D32" s="3"/>
      <c r="E32" s="3"/>
    </row>
    <row r="33" spans="1:5" ht="12" customHeight="1">
      <c r="A33" s="16" t="s">
        <v>12</v>
      </c>
      <c r="B33" s="16"/>
      <c r="C33" s="3"/>
      <c r="D33" s="3"/>
      <c r="E33" s="3"/>
    </row>
    <row r="34" spans="1:5" ht="12" customHeight="1">
      <c r="A34" s="16" t="s">
        <v>13</v>
      </c>
      <c r="B34" s="16"/>
      <c r="C34" s="3"/>
      <c r="D34" s="3"/>
      <c r="E34" s="3"/>
    </row>
    <row r="35" spans="1:5" ht="12" customHeight="1">
      <c r="A35" s="16" t="s">
        <v>14</v>
      </c>
      <c r="B35" s="16"/>
      <c r="C35" s="16"/>
      <c r="D35" s="3"/>
      <c r="E35" s="3"/>
    </row>
    <row r="36" spans="1:5" ht="12" customHeight="1">
      <c r="A36" s="16" t="s">
        <v>15</v>
      </c>
      <c r="B36" s="16"/>
      <c r="C36" s="3"/>
      <c r="D36" s="3"/>
      <c r="E36" s="3"/>
    </row>
    <row r="37" spans="1:5" ht="12" customHeight="1">
      <c r="A37" s="16" t="s">
        <v>16</v>
      </c>
      <c r="B37" s="16"/>
      <c r="C37" s="3"/>
      <c r="D37" s="3"/>
      <c r="E37" s="3"/>
    </row>
    <row r="38" spans="1:5" ht="12" customHeight="1">
      <c r="A38" s="16" t="s">
        <v>17</v>
      </c>
      <c r="B38" s="16"/>
      <c r="C38" s="3"/>
      <c r="D38" s="3"/>
      <c r="E38" s="3"/>
    </row>
    <row r="39" spans="1:5" ht="12" customHeight="1">
      <c r="A39" s="16" t="s">
        <v>18</v>
      </c>
      <c r="B39" s="16"/>
      <c r="C39" s="4"/>
      <c r="D39" s="4"/>
      <c r="E39" s="4"/>
    </row>
    <row r="40" spans="1:5" ht="12" customHeight="1">
      <c r="A40" s="16" t="s">
        <v>19</v>
      </c>
      <c r="B40" s="16"/>
      <c r="C40" s="4"/>
      <c r="D40" s="4"/>
      <c r="E40" s="4"/>
    </row>
    <row r="41" spans="1:5" ht="12" customHeight="1">
      <c r="A41" s="16" t="s">
        <v>20</v>
      </c>
      <c r="B41" s="16"/>
      <c r="C41" s="4"/>
      <c r="D41" s="4"/>
      <c r="E41" s="4"/>
    </row>
    <row r="42" spans="1:5" ht="40.200000000000003" customHeight="1">
      <c r="A42" s="17" t="s">
        <v>21</v>
      </c>
      <c r="B42" s="17"/>
      <c r="C42" s="17"/>
      <c r="D42" s="17"/>
      <c r="E42" s="17"/>
    </row>
    <row r="43" spans="1:5" ht="0.6" customHeight="1"/>
    <row r="44" spans="1:5" hidden="1"/>
    <row r="45" spans="1:5" ht="1.2" customHeight="1"/>
  </sheetData>
  <mergeCells count="46">
    <mergeCell ref="A35:C35"/>
    <mergeCell ref="C13:D13"/>
    <mergeCell ref="C14:D14"/>
    <mergeCell ref="C15:D16"/>
    <mergeCell ref="C17:D17"/>
    <mergeCell ref="C18:D18"/>
    <mergeCell ref="C19:D20"/>
    <mergeCell ref="A31:B31"/>
    <mergeCell ref="A32:B32"/>
    <mergeCell ref="A33:B33"/>
    <mergeCell ref="A23:E23"/>
    <mergeCell ref="A24:D24"/>
    <mergeCell ref="A26:E26"/>
    <mergeCell ref="A27:E27"/>
    <mergeCell ref="A15:A18"/>
    <mergeCell ref="A19:A22"/>
    <mergeCell ref="A40:B40"/>
    <mergeCell ref="A41:B41"/>
    <mergeCell ref="A42:E42"/>
    <mergeCell ref="C3:D4"/>
    <mergeCell ref="C5:D5"/>
    <mergeCell ref="C6:D6"/>
    <mergeCell ref="C7:D8"/>
    <mergeCell ref="C9:D9"/>
    <mergeCell ref="A34:B34"/>
    <mergeCell ref="A36:B36"/>
    <mergeCell ref="A37:B37"/>
    <mergeCell ref="A38:B38"/>
    <mergeCell ref="A39:B39"/>
    <mergeCell ref="A28:B28"/>
    <mergeCell ref="A29:B29"/>
    <mergeCell ref="A30:B30"/>
    <mergeCell ref="C21:D21"/>
    <mergeCell ref="C22:D22"/>
    <mergeCell ref="C2:D2"/>
    <mergeCell ref="E3:E6"/>
    <mergeCell ref="E7:E10"/>
    <mergeCell ref="E11:E14"/>
    <mergeCell ref="E15:E18"/>
    <mergeCell ref="E19:E22"/>
    <mergeCell ref="A1:E1"/>
    <mergeCell ref="A3:A6"/>
    <mergeCell ref="A7:A10"/>
    <mergeCell ref="A11:A14"/>
    <mergeCell ref="C10:D10"/>
    <mergeCell ref="C11:D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Sicienko</dc:creator>
  <cp:lastModifiedBy>Sicienko</cp:lastModifiedBy>
  <cp:lastPrinted>2025-05-26T09:21:42Z</cp:lastPrinted>
  <dcterms:created xsi:type="dcterms:W3CDTF">2024-08-28T08:31:28Z</dcterms:created>
  <dcterms:modified xsi:type="dcterms:W3CDTF">2025-05-26T09:21:45Z</dcterms:modified>
</cp:coreProperties>
</file>